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<sst xmlns="http://schemas.openxmlformats.org/spreadsheetml/2006/main" count="72" uniqueCount="68">
  <si>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</si>
  <si>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</si>
  <si>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</si>
  <si>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</si>
  <si>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</si>
  <si>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</si>
  <si>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</si>
  <si>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</si>
  <si>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</si>
  <si>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</si>
  <si>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</si>
  <si>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</si>
  <si>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</si>
  <si>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</si>
  <si>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</si>
  <si>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</si>
  <si>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</si>
  <si>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</si>
  <si>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</si>
  <si>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</si>
  <si>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</si>
  <si>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</si>
  <si>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</si>
  <si>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</si>
  <si>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</si>
  <si>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</si>
  <si>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</si>
  <si>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</si>
  <si>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</si>
  <si>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</si>
  <si>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</si>
  <si>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</si>
  <si>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</si>
  <si>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</si>
  <si>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</si>
  <si>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</si>
  <si>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</si>
  <si>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</si>
  <si>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</si>
  <si>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</si>
  <si>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</si>
  <si>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</si>
  <si>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</si>
  <si>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тонкой очистки MPK 49-20 GT GTU, F9, 592*592*296 мм</t>
  </si>
  <si>
    <t>шт</t>
  </si>
  <si>
    <t>Класс очистки: F9, стандарт EN779:2012, размеры (ШхВхД): 592х592х296 мм, номинальный расход воздуха: 3400 м3/час, начальный перепад давления: 96 Па, конечный перепад давления: 450 Па, количество входов: 4 шт., площадь фильтрации: 20 м2, фильтрующий материал: стекловолокно, уплотнение фильтра: бесшовная лента, нанесенная путем адгезии, начальная способность к пылеудержанию: 98,0%, средняя способность к пылеудержанию: 99,0%, начальная эффективность на 0,4 мкм: 76%, средняя эффективность на 0,4 мкм: 97%, пылеемкость: 468 г</t>
  </si>
  <si>
    <t>Фильтр грубой очистки S45 KR-7/360 N GTU, G4, 7 карманов, 500*500*360 мм (с разделителем карманов)</t>
  </si>
  <si>
    <t>Класс очистки – G4, стандарт EN 779:2012, размеры (ШхВхД) –500х500х360 мм, номинальный расход воздуха: 3400 м3/час, начальный перепад давления: 60 Па, конечный перепад давления: 250 Па, количество карманов: 7 шт, площадь фильтрации: 2,6 м2, фильтрующий материал: синтетическое волокно, уплотнение фильтра: бесшовная лента, нанесенная путем адгезии, начальная способность к пылеудержанию: 79,3%, средняя способность к пылеудержанию: 91%, пылеемкость: 373 г.</t>
  </si>
  <si>
    <t>Корпус  фильтра грубой очистки VKKW 3-400 GTU, G4, 595*595*421 мм.</t>
  </si>
  <si>
    <t>корпус укрепленный со спицами, материал корпуса: АБС пластик, крепление фильтрационного материала: стекловолоконные стержни</t>
  </si>
  <si>
    <t>Влагоотделитель Poret PPI 10 GTU, G2, Z-line, 596х596х100 мм</t>
  </si>
  <si>
    <t>Класс очистки : G2, номинальный расход воздуха: 3400 м3/час, начальный перепад давления: 38 Па, конечный перепад давления: 250 Па, площадь фильтрации: 0,35 м2, материал: вспененный полиуретан, количество изгибов: 7 шт., размеры (ШхВхД): 596х596х100 мм.</t>
  </si>
  <si>
    <t>Фильтр грубой очистки S45 KR-8/370 N GTU, G4, 8 карманов, 490х490х370 мм</t>
  </si>
  <si>
    <t>Класс очистки – G4, стандарт EN 779:2012, размеры (ШхВхД) –490х490х370 мм, номинальный расход воздуха: 3400 м3/час, начальный перепад давления: 65 Па, конечный перепад давления: 250 Па, количество карманов: 8 шт, площадь фильтрации: 2,9 м2, фильтрующий материал: синтетическое волокно, уплотнение фильтра: бесшовная лента, нанесенная путем адгезии, начальная способность к пылеудержанию: 79,0%, Средняя способность к пылеудержанию: 91%, пылеемкость: 614,1 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</si>
  <si>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</si>
  <si>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</si>
  <si>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</si>
  <si>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</si>
  <si>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</si>
  <si>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</si>
  <si>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</si>
  <si>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</si>
  <si>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</si>
  <si>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</si>
  <si>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</si>
  <si>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</si>
  <si>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</si>
  <si>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73 от 29.10.2014 предлагаем поставку Лот №2 Фильтры для парогазовых установок (для ГТЭ-160 ТЭЦ-22)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</si>
</sst>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7.7109375" customWidth="1"/>
    <col min="5" max="5" width="32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70.25" customHeight="1" x14ac:dyDescent="0.25">
      <c r="A35" s="52">
        <v>1</v>
      </c>
      <c r="B35" s="20" t="s">
        <v>43</v>
      </c>
      <c r="C35" s="20" t="s">
        <v>44</v>
      </c>
      <c r="D35" s="15">
        <v>805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138" customHeight="1" x14ac:dyDescent="0.25">
      <c r="A36" s="52">
        <v>2</v>
      </c>
      <c r="B36" s="20" t="s">
        <v>46</v>
      </c>
      <c r="C36" s="20" t="s">
        <v>44</v>
      </c>
      <c r="D36" s="15">
        <v>840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45.75" x14ac:dyDescent="0.25">
      <c r="A37" s="52">
        <v>3</v>
      </c>
      <c r="B37" s="20" t="s">
        <v>48</v>
      </c>
      <c r="C37" s="20" t="s">
        <v>44</v>
      </c>
      <c r="D37" s="15">
        <v>425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s="9" customFormat="1" ht="81" customHeight="1" x14ac:dyDescent="0.25">
      <c r="A38" s="52">
        <v>4</v>
      </c>
      <c r="B38" s="20" t="s">
        <v>50</v>
      </c>
      <c r="C38" s="20" t="s">
        <v>44</v>
      </c>
      <c r="D38" s="15">
        <v>1700</v>
      </c>
      <c r="E38" s="20" t="s">
        <v>51</v>
      </c>
      <c r="F38" s="20"/>
      <c r="G38" s="25">
        <v>0</v>
      </c>
      <c r="H38" s="48">
        <f>ROUND(D38*ROUND(G38,2),2)</f>
        <v>0</v>
      </c>
    </row>
    <row r="39" spans="1:8" s="9" customFormat="1" ht="138.75" customHeight="1" x14ac:dyDescent="0.25">
      <c r="A39" s="52">
        <v>5</v>
      </c>
      <c r="B39" s="20" t="s">
        <v>52</v>
      </c>
      <c r="C39" s="20" t="s">
        <v>44</v>
      </c>
      <c r="D39" s="15">
        <v>375</v>
      </c>
      <c r="E39" s="20" t="s">
        <v>53</v>
      </c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54</v>
      </c>
      <c r="C40" s="26"/>
      <c r="D40" s="6" t="s">
        <v>55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56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57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58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59</v>
      </c>
      <c r="C44" s="4"/>
      <c r="D44" s="4"/>
      <c r="E44" s="4"/>
      <c r="F44" s="4"/>
      <c r="G44" s="4"/>
      <c r="H44" s="4"/>
    </row>
    <row r="45" spans="1:8" x14ac:dyDescent="0.25">
      <c r="B45" s="3" t="s">
        <v>60</v>
      </c>
      <c r="C45" s="2"/>
      <c r="D45" s="2"/>
      <c r="E45" s="2"/>
      <c r="F45" s="2"/>
      <c r="G45" s="2"/>
      <c r="H45" s="2"/>
    </row>
    <row r="46" spans="1:8" x14ac:dyDescent="0.25">
      <c r="B46" s="1" t="s">
        <v>61</v>
      </c>
      <c r="C46" s="2"/>
      <c r="D46" s="2"/>
      <c r="E46" s="2"/>
      <c r="F46" s="2"/>
      <c r="G46" s="2"/>
      <c r="H46" s="2"/>
    </row>
    <row r="47" spans="1:8" x14ac:dyDescent="0.25">
      <c r="B47" s="1" t="s">
        <v>62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63</v>
      </c>
      <c r="D49" s="30" t="s">
        <v>64</v>
      </c>
      <c r="H49" s="30" t="s">
        <v>65</v>
      </c>
    </row>
    <row r="51" spans="2:8" x14ac:dyDescent="0.25">
      <c r="B51" s="31" t="s">
        <v>66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2014-10-29T12:11:41Z</dcterms:created>
  <dcterms:modified xsi:type="dcterms:W3CDTF">2014-10-29T12:15:38Z</dcterms:modified>
</cp:coreProperties>
</file>